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<sst xmlns="http://schemas.openxmlformats.org/spreadsheetml/2006/main" count="866" uniqueCount="866">
  <si>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</si>
  <si>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社会医療法人三栄会 中央林間病院</t>
  </si>
  <si>
    <t>〒242-0007　大和市中央林間４－１４－１８</t>
  </si>
  <si>
    <t>病棟の建築時期と構造</t>
  </si>
  <si>
    <t>建物情報＼病棟名</t>
  </si>
  <si>
    <t>A病棟</t>
  </si>
  <si>
    <t>B病棟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</si>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</sst>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15</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t="s">
        <v>15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44</v>
      </c>
      <c r="M106" s="146">
        <v>53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47</v>
      </c>
      <c r="M107" s="146">
        <v>53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101</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103</v>
      </c>
      <c r="M122" s="179" t="s">
        <v>100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47</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23</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3</v>
      </c>
      <c r="M216" s="239">
        <v>16</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9</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4</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0.4</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1422</v>
      </c>
      <c r="M314" s="289">
        <v>846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370</v>
      </c>
      <c r="M315" s="181">
        <v>605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429</v>
      </c>
      <c r="M316" s="181">
        <v>97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623</v>
      </c>
      <c r="M317" s="181">
        <v>144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12581</v>
      </c>
      <c r="M318" s="181">
        <v>14816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1419</v>
      </c>
      <c r="M319" s="181">
        <v>697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1422</v>
      </c>
      <c r="M327" s="181">
        <v>846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28</v>
      </c>
      <c r="M328" s="181">
        <v>359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1187</v>
      </c>
      <c r="M329" s="181">
        <v>388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24</v>
      </c>
      <c r="M330" s="181">
        <v>23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145</v>
      </c>
      <c r="M331" s="181">
        <v>76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38</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1419</v>
      </c>
      <c r="M335" s="181">
        <v>697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517</v>
      </c>
      <c r="M336" s="181">
        <v>60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744</v>
      </c>
      <c r="M337" s="181">
        <v>451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50</v>
      </c>
      <c r="M338" s="181">
        <v>88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v>
      </c>
      <c r="M339" s="181">
        <v>44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8</v>
      </c>
      <c r="M340" s="181">
        <v>54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902</v>
      </c>
      <c r="M352" s="181">
        <v>637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812</v>
      </c>
      <c r="M353" s="181">
        <v>76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90</v>
      </c>
      <c r="M354" s="181">
        <v>36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484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73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69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109</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1917</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2</v>
      </c>
      <c r="M451" s="185">
        <v>745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637</v>
      </c>
      <c r="M479" s="185">
        <v>95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33</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147</v>
      </c>
      <c r="M481" s="185">
        <v>6</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27</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6</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52</v>
      </c>
      <c r="M487" s="185">
        <v>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489</v>
      </c>
      <c r="M488" s="185">
        <v>81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178</v>
      </c>
      <c r="M492" s="185">
        <v>29</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8</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87</v>
      </c>
      <c r="M494" s="185">
        <v>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127</v>
      </c>
      <c r="M501" s="185">
        <v>26</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1</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78</v>
      </c>
      <c r="M507" s="185">
        <v>22</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24</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201</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77</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51</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141</v>
      </c>
      <c r="M544" s="185">
        <v>27</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1</v>
      </c>
      <c r="M547" s="185">
        <v>304</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27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184</v>
      </c>
      <c r="M563" s="185">
        <v>1</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118</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36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23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22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41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15</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8</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4</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4</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1</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10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438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1257</v>
      </c>
      <c r="M607" s="185">
        <v>27</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8</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15</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9</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175</v>
      </c>
      <c r="M614" s="185">
        <v>66</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1044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2089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295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1961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17</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39</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3</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413</v>
      </c>
      <c r="M637" s="185">
        <v>380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v>
      </c>
      <c r="M644" s="185">
        <v>582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4</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427</v>
      </c>
      <c r="M647" s="185">
        <v>12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670</v>
      </c>
      <c r="M658" s="185">
        <v>45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1176</v>
      </c>
      <c r="M659" s="185">
        <v>72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640</v>
      </c>
      <c r="M660" s="185">
        <v>30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1</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269</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325</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33</v>
      </c>
      <c r="M664" s="185">
        <v>23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8</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527</v>
      </c>
      <c r="M673" s="185">
        <v>172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253</v>
      </c>
      <c r="M677" s="185">
        <v>131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275</v>
      </c>
      <c r="M678" s="185">
        <v>41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479</v>
      </c>
      <c r="M683" s="185">
        <v>168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444</v>
      </c>
      <c r="M685" s="185">
        <v>141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412</v>
      </c>
      <c r="M686" s="185">
        <v>584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902</v>
      </c>
      <c r="M697" s="279">
        <v>637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68</v>
      </c>
      <c r="M722" s="185">
        <v>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18</v>
      </c>
      <c r="M731" s="185">
        <v>8</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